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30"/>
  </bookViews>
  <sheets>
    <sheet name="1绩效自评表 (公路管养运行机制改革专项)   " sheetId="9" r:id="rId1"/>
  </sheets>
  <definedNames>
    <definedName name="_xlnm.Print_Titles" localSheetId="0">'1绩效自评表 (公路管养运行机制改革专项)   '!$1:$11</definedName>
    <definedName name="_xlnm.Print_Area" localSheetId="0">'1绩效自评表 (公路管养运行机制改革专项)   '!$A$1:$K$39</definedName>
  </definedNames>
  <calcPr calcId="144525"/>
</workbook>
</file>

<file path=xl/sharedStrings.xml><?xml version="1.0" encoding="utf-8"?>
<sst xmlns="http://schemas.openxmlformats.org/spreadsheetml/2006/main" count="126" uniqueCount="85">
  <si>
    <t>附件1</t>
  </si>
  <si>
    <t>自治区本级部门项目支出绩效自评表</t>
  </si>
  <si>
    <t>（2020年度）</t>
  </si>
  <si>
    <t>项目名称</t>
  </si>
  <si>
    <t xml:space="preserve">公路管养运行机制改革专项 </t>
  </si>
  <si>
    <t>主管部门及代码</t>
  </si>
  <si>
    <t>宁夏公路管理中心701006001</t>
  </si>
  <si>
    <t>实施单位</t>
  </si>
  <si>
    <t>宁夏公路管理中心银川分中心</t>
  </si>
  <si>
    <t>项目资金
（万元）</t>
  </si>
  <si>
    <t>年初预算数</t>
  </si>
  <si>
    <t>全年执行数</t>
  </si>
  <si>
    <t>年度资金总额：</t>
  </si>
  <si>
    <t>836.89万元</t>
  </si>
  <si>
    <t>808.25万元</t>
  </si>
  <si>
    <r>
      <rPr>
        <sz val="8"/>
        <rFont val="宋体"/>
        <charset val="134"/>
      </rPr>
      <t>执行率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该指标分值，最高不得超过分值上限。</t>
    </r>
  </si>
  <si>
    <t xml:space="preserve">    其中：财政拨款</t>
  </si>
  <si>
    <t xml:space="preserve">         其他资金</t>
  </si>
  <si>
    <t>年度总体
目标</t>
  </si>
  <si>
    <r>
      <rPr>
        <sz val="8"/>
        <rFont val="宋体"/>
        <charset val="134"/>
      </rPr>
      <t xml:space="preserve">    </t>
    </r>
    <r>
      <rPr>
        <b/>
        <sz val="8"/>
        <rFont val="宋体"/>
        <charset val="134"/>
      </rPr>
      <t>年初设定目标：</t>
    </r>
    <r>
      <rPr>
        <sz val="8"/>
        <rFont val="宋体"/>
        <charset val="134"/>
      </rPr>
      <t xml:space="preserve">1.同岗同酬人员经费年度投入资金658.51万元，按时足额发放同工同酬人员45人的工资、缴纳五险一金，保障同工同酬人员合法权益；2.改企人员退休金补差年度投入资金49.02万元，按月、按时发放企业退休补差人员43人的工资及各项经费；3.因公致残护理经费年度投入资金8.20万元保障一人（李博）基本生活。 </t>
    </r>
  </si>
  <si>
    <r>
      <rPr>
        <sz val="8"/>
        <rFont val="宋体"/>
        <charset val="134"/>
      </rPr>
      <t xml:space="preserve">   </t>
    </r>
    <r>
      <rPr>
        <b/>
        <sz val="8"/>
        <rFont val="宋体"/>
        <charset val="134"/>
      </rPr>
      <t>年度总体目标完成情况综述：</t>
    </r>
    <r>
      <rPr>
        <sz val="8"/>
        <rFont val="宋体"/>
        <charset val="134"/>
      </rPr>
      <t>1.同岗同酬人员经费年度投入资金631.89万元，按时足额发放同工同酬人员45人的工资、缴纳五险一金，保障同工同酬人员合法权益；2.改企人员退休金补差年度投入资金47.00万元，按月、按时发放企业退休补差人员43人的工资及各项经费；3.因公致残护理经费年度投入资金8.20万元保障一人（李博）基本生活</t>
    </r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</si>
  <si>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</si>
  <si>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</si>
  <si>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</si>
  <si>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</si>
  <si>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</si>
  <si>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</si>
  <si>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</si>
  <si>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</si>
  <si>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</si>
  <si>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</si>
  <si>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</si>
  <si>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</si>
  <si>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同工同酬人员人数</t>
  </si>
  <si>
    <t>45人</t>
  </si>
  <si>
    <t>完成值达到指标值，记满分；未达到指标值，按B/A或A/B×该指标分值记分。</t>
  </si>
  <si>
    <t>企业退休补差人数</t>
  </si>
  <si>
    <t>43人</t>
  </si>
  <si>
    <t>因公致残人数</t>
  </si>
  <si>
    <t>1人</t>
  </si>
  <si>
    <t>企业退休补差人数人均工资指标</t>
  </si>
  <si>
    <t>1.14万元</t>
  </si>
  <si>
    <t>1.12万元</t>
  </si>
  <si>
    <t>一人去世</t>
  </si>
  <si>
    <t>因公致残人数护理经费</t>
  </si>
  <si>
    <t>8.2万元</t>
  </si>
  <si>
    <t>质量指标</t>
  </si>
  <si>
    <t>同岗同酬人员经费按照要求及相关标准执行</t>
  </si>
  <si>
    <t>100%</t>
  </si>
  <si>
    <t>达成预期指标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</si>
  <si>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</si>
  <si>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 xml:space="preserve"> </t>
  </si>
  <si>
    <t>改企人员退休金补差按照要求及相关标准执行</t>
  </si>
  <si>
    <t>因公致残护理经费按照要求及相关标准执行</t>
  </si>
  <si>
    <t>时效指标</t>
  </si>
  <si>
    <t>同岗同酬人员经费按计划完成项目建设任务</t>
  </si>
  <si>
    <t>年内完成</t>
  </si>
  <si>
    <t>改企人员退休金补差按计划完成项目建设任务</t>
  </si>
  <si>
    <t>因公致残护理经费按计划完成项目建设任务</t>
  </si>
  <si>
    <t>成本指标</t>
  </si>
  <si>
    <t>1人因公致残护理经费成本控制指标</t>
  </si>
  <si>
    <t>8.20万元</t>
  </si>
  <si>
    <t>45人同岗同酬人员经费</t>
  </si>
  <si>
    <t>658.51万元</t>
  </si>
  <si>
    <t>631.89万元</t>
  </si>
  <si>
    <t>人员退休及调出</t>
  </si>
  <si>
    <t>43人改企人员退休金补差文明城市奖</t>
  </si>
  <si>
    <t>49.02万元</t>
  </si>
  <si>
    <t>47.00万元</t>
  </si>
  <si>
    <t>职业年金</t>
  </si>
  <si>
    <t>121.16万元</t>
  </si>
  <si>
    <t>效
益
指
标
（40分）</t>
  </si>
  <si>
    <t>经济效益
指标</t>
  </si>
  <si>
    <t>社会效益
指标</t>
  </si>
  <si>
    <t>按时足额发放同工同酬人员工资、缴纳五险一金，保障同工同酬人员合法权益</t>
  </si>
  <si>
    <t>按月、按时发放企业退休补差人员工资及各项经费</t>
  </si>
  <si>
    <t>保障李博基本生活</t>
  </si>
  <si>
    <t>生态效益
指标</t>
  </si>
  <si>
    <t>可持续
影响指标</t>
  </si>
  <si>
    <t>长期</t>
  </si>
  <si>
    <t>满意度指标（20分）</t>
  </si>
  <si>
    <t>服务对象
满意度
指标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</si>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</sst>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20"/>
      <name val="方正小标宋_GBK"/>
      <charset val="134"/>
    </font>
    <font>
      <b/>
      <sz val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2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9" borderId="20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24" fillId="18" borderId="17" applyNumberFormat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vertical="center" wrapText="1"/>
    </xf>
    <xf numFmtId="0" fontId="3" fillId="0" borderId="0" xfId="49" applyFont="1" applyAlignment="1" applyProtection="1">
      <alignment horizontal="left" vertical="center"/>
    </xf>
    <xf numFmtId="0" fontId="4" fillId="0" borderId="0" xfId="49" applyFont="1" applyAlignment="1" applyProtection="1">
      <alignment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3" xfId="49" applyFont="1" applyFill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5" xfId="49" applyFont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1" fillId="0" borderId="8" xfId="49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1" fillId="0" borderId="9" xfId="0" applyFont="1" applyFill="1" applyBorder="1" applyAlignment="1" applyProtection="1">
      <alignment vertical="center"/>
    </xf>
    <xf numFmtId="0" fontId="1" fillId="0" borderId="1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12" xfId="0" applyFont="1" applyFill="1" applyBorder="1" applyAlignment="1" applyProtection="1">
      <alignment vertical="center"/>
    </xf>
    <xf numFmtId="0" fontId="1" fillId="0" borderId="3" xfId="49" applyFont="1" applyBorder="1" applyAlignment="1" applyProtection="1">
      <alignment horizontal="left" vertical="top" wrapText="1"/>
    </xf>
    <xf numFmtId="0" fontId="1" fillId="0" borderId="1" xfId="49" applyFont="1" applyBorder="1" applyAlignment="1" applyProtection="1">
      <alignment horizontal="left" vertical="top" wrapText="1"/>
    </xf>
    <xf numFmtId="0" fontId="1" fillId="0" borderId="2" xfId="49" applyFont="1" applyBorder="1" applyAlignment="1" applyProtection="1">
      <alignment horizontal="left" vertical="top" wrapText="1"/>
    </xf>
    <xf numFmtId="0" fontId="1" fillId="0" borderId="13" xfId="49" applyFont="1" applyBorder="1" applyAlignment="1" applyProtection="1">
      <alignment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1" fillId="0" borderId="14" xfId="49" applyFont="1" applyBorder="1" applyAlignment="1" applyProtection="1">
      <alignment vertical="center" wrapText="1"/>
    </xf>
    <xf numFmtId="0" fontId="1" fillId="0" borderId="3" xfId="49" applyFont="1" applyBorder="1" applyAlignment="1" applyProtection="1">
      <alignment vertical="center" wrapText="1"/>
    </xf>
    <xf numFmtId="0" fontId="1" fillId="0" borderId="14" xfId="49" applyFont="1" applyBorder="1" applyAlignment="1" applyProtection="1">
      <alignment horizontal="center" vertical="center" wrapText="1"/>
    </xf>
    <xf numFmtId="9" fontId="1" fillId="0" borderId="3" xfId="49" applyNumberFormat="1" applyFont="1" applyBorder="1" applyAlignment="1" applyProtection="1">
      <alignment horizontal="center" vertical="center" wrapText="1"/>
    </xf>
    <xf numFmtId="0" fontId="1" fillId="0" borderId="8" xfId="49" applyFont="1" applyBorder="1" applyAlignment="1" applyProtection="1">
      <alignment vertical="center" wrapText="1"/>
    </xf>
    <xf numFmtId="0" fontId="6" fillId="0" borderId="1" xfId="49" applyFont="1" applyBorder="1" applyAlignment="1" applyProtection="1">
      <alignment horizontal="center" vertical="center" wrapText="1"/>
    </xf>
    <xf numFmtId="0" fontId="6" fillId="0" borderId="2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top" wrapText="1"/>
    </xf>
    <xf numFmtId="0" fontId="1" fillId="0" borderId="7" xfId="49" applyFont="1" applyBorder="1" applyAlignment="1" applyProtection="1">
      <alignment horizontal="center" vertical="center" wrapText="1"/>
    </xf>
    <xf numFmtId="0" fontId="1" fillId="0" borderId="9" xfId="49" applyFont="1" applyBorder="1" applyAlignment="1" applyProtection="1">
      <alignment horizontal="center" vertical="center" wrapText="1"/>
    </xf>
    <xf numFmtId="0" fontId="6" fillId="0" borderId="4" xfId="49" applyFont="1" applyBorder="1" applyAlignment="1" applyProtection="1">
      <alignment horizontal="center" vertical="center" wrapText="1"/>
    </xf>
    <xf numFmtId="0" fontId="6" fillId="0" borderId="3" xfId="49" applyFont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zoomScale="115" zoomScaleNormal="115" workbookViewId="0">
      <selection activeCell="G13" sqref="G13"/>
    </sheetView>
  </sheetViews>
  <sheetFormatPr defaultColWidth="8.8" defaultRowHeight="12"/>
  <cols>
    <col min="1" max="1" width="3.85" style="2" customWidth="1"/>
    <col min="2" max="2" width="8.2" style="2" customWidth="1"/>
    <col min="3" max="3" width="7.8" style="2" customWidth="1"/>
    <col min="4" max="4" width="15.2" style="2" customWidth="1"/>
    <col min="5" max="5" width="3.3" style="2" customWidth="1"/>
    <col min="6" max="7" width="10.4" style="2" customWidth="1"/>
    <col min="8" max="8" width="7.8" style="2" customWidth="1"/>
    <col min="9" max="9" width="6.9" style="2" customWidth="1"/>
    <col min="10" max="10" width="7.43333333333333" style="2" customWidth="1"/>
    <col min="11" max="11" width="16.3" style="2" customWidth="1"/>
    <col min="12" max="16384" width="8.1" style="2" customWidth="1"/>
  </cols>
  <sheetData>
    <row r="1" ht="22" customHeight="1" spans="1:5">
      <c r="A1" s="3" t="s">
        <v>0</v>
      </c>
      <c r="B1" s="3"/>
      <c r="C1" s="3"/>
      <c r="D1" s="4"/>
      <c r="E1" s="4"/>
    </row>
    <row r="2" ht="2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8" customHeight="1" spans="1:11">
      <c r="A4" s="7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  <c r="K4" s="9"/>
    </row>
    <row r="5" s="1" customFormat="1" ht="18" customHeight="1" spans="1:11">
      <c r="A5" s="7" t="s">
        <v>5</v>
      </c>
      <c r="B5" s="8"/>
      <c r="C5" s="8"/>
      <c r="D5" s="10" t="s">
        <v>6</v>
      </c>
      <c r="E5" s="10"/>
      <c r="F5" s="10"/>
      <c r="G5" s="7" t="s">
        <v>7</v>
      </c>
      <c r="H5" s="11"/>
      <c r="I5" s="8" t="s">
        <v>8</v>
      </c>
      <c r="J5" s="8"/>
      <c r="K5" s="11"/>
    </row>
    <row r="6" s="1" customFormat="1" ht="18" customHeight="1" spans="1:11">
      <c r="A6" s="12" t="s">
        <v>9</v>
      </c>
      <c r="B6" s="13"/>
      <c r="C6" s="14"/>
      <c r="D6" s="7"/>
      <c r="E6" s="11"/>
      <c r="F6" s="9"/>
      <c r="G6" s="7" t="s">
        <v>10</v>
      </c>
      <c r="H6" s="11"/>
      <c r="I6" s="7" t="s">
        <v>11</v>
      </c>
      <c r="J6" s="8"/>
      <c r="K6" s="11"/>
    </row>
    <row r="7" s="1" customFormat="1" ht="18" customHeight="1" spans="1:11">
      <c r="A7" s="15"/>
      <c r="B7" s="16"/>
      <c r="C7" s="17"/>
      <c r="D7" s="18" t="s">
        <v>12</v>
      </c>
      <c r="E7" s="19"/>
      <c r="F7" s="9"/>
      <c r="G7" s="7" t="s">
        <v>13</v>
      </c>
      <c r="H7" s="11"/>
      <c r="I7" s="7" t="s">
        <v>14</v>
      </c>
      <c r="J7" s="8"/>
      <c r="K7" s="11" t="s">
        <v>15</v>
      </c>
    </row>
    <row r="8" s="1" customFormat="1" ht="18" customHeight="1" spans="1:11">
      <c r="A8" s="20"/>
      <c r="B8" s="16"/>
      <c r="C8" s="17"/>
      <c r="D8" s="18" t="s">
        <v>16</v>
      </c>
      <c r="E8" s="19"/>
      <c r="F8" s="9"/>
      <c r="G8" s="7" t="s">
        <v>13</v>
      </c>
      <c r="H8" s="11"/>
      <c r="I8" s="7" t="s">
        <v>14</v>
      </c>
      <c r="J8" s="8"/>
      <c r="K8" s="11"/>
    </row>
    <row r="9" s="1" customFormat="1" ht="18" customHeight="1" spans="1:11">
      <c r="A9" s="21"/>
      <c r="B9" s="22"/>
      <c r="C9" s="23"/>
      <c r="D9" s="18" t="s">
        <v>17</v>
      </c>
      <c r="E9" s="19"/>
      <c r="F9" s="9"/>
      <c r="G9" s="7"/>
      <c r="H9" s="11"/>
      <c r="I9" s="7"/>
      <c r="J9" s="8"/>
      <c r="K9" s="11"/>
    </row>
    <row r="10" s="1" customFormat="1" ht="56" customHeight="1" spans="1:11">
      <c r="A10" s="9" t="s">
        <v>18</v>
      </c>
      <c r="B10" s="24" t="s">
        <v>19</v>
      </c>
      <c r="C10" s="24"/>
      <c r="D10" s="24"/>
      <c r="E10" s="24"/>
      <c r="F10" s="24"/>
      <c r="G10" s="25" t="s">
        <v>20</v>
      </c>
      <c r="H10" s="26"/>
      <c r="I10" s="26"/>
      <c r="J10" s="26"/>
      <c r="K10" s="37"/>
    </row>
    <row r="11" s="1" customFormat="1" ht="18" customHeight="1" spans="1:11">
      <c r="A11" s="27" t="s">
        <v>21</v>
      </c>
      <c r="B11" s="28" t="s">
        <v>22</v>
      </c>
      <c r="C11" s="9" t="s">
        <v>23</v>
      </c>
      <c r="D11" s="9" t="s">
        <v>24</v>
      </c>
      <c r="E11" s="9" t="s">
        <v>25</v>
      </c>
      <c r="F11" s="9" t="s">
        <v>26</v>
      </c>
      <c r="G11" s="9" t="s">
        <v>27</v>
      </c>
      <c r="H11" s="7" t="s">
        <v>28</v>
      </c>
      <c r="I11" s="11"/>
      <c r="J11" s="9" t="s">
        <v>29</v>
      </c>
      <c r="K11" s="9" t="s">
        <v>30</v>
      </c>
    </row>
    <row r="12" s="1" customFormat="1" ht="20" customHeight="1" spans="1:11">
      <c r="A12" s="29"/>
      <c r="B12" s="28" t="s">
        <v>31</v>
      </c>
      <c r="C12" s="28" t="s">
        <v>32</v>
      </c>
      <c r="D12" s="30" t="s">
        <v>33</v>
      </c>
      <c r="E12" s="9">
        <v>2</v>
      </c>
      <c r="F12" s="9" t="s">
        <v>34</v>
      </c>
      <c r="G12" s="9" t="s">
        <v>34</v>
      </c>
      <c r="H12" s="12" t="s">
        <v>35</v>
      </c>
      <c r="I12" s="38"/>
      <c r="J12" s="9">
        <v>2</v>
      </c>
      <c r="K12" s="9"/>
    </row>
    <row r="13" s="1" customFormat="1" ht="20" customHeight="1" spans="1:11">
      <c r="A13" s="29"/>
      <c r="B13" s="31"/>
      <c r="C13" s="31"/>
      <c r="D13" s="30" t="s">
        <v>36</v>
      </c>
      <c r="E13" s="9">
        <v>2</v>
      </c>
      <c r="F13" s="9" t="s">
        <v>37</v>
      </c>
      <c r="G13" s="9" t="s">
        <v>37</v>
      </c>
      <c r="H13" s="15"/>
      <c r="I13" s="39"/>
      <c r="J13" s="9">
        <v>2</v>
      </c>
      <c r="K13" s="9"/>
    </row>
    <row r="14" s="1" customFormat="1" ht="20" customHeight="1" spans="1:11">
      <c r="A14" s="29"/>
      <c r="B14" s="31"/>
      <c r="C14" s="31"/>
      <c r="D14" s="30" t="s">
        <v>38</v>
      </c>
      <c r="E14" s="9">
        <v>2</v>
      </c>
      <c r="F14" s="9" t="s">
        <v>39</v>
      </c>
      <c r="G14" s="9" t="s">
        <v>39</v>
      </c>
      <c r="H14" s="15"/>
      <c r="I14" s="39"/>
      <c r="J14" s="9">
        <v>2</v>
      </c>
      <c r="K14" s="9"/>
    </row>
    <row r="15" s="1" customFormat="1" ht="20" customHeight="1" spans="1:11">
      <c r="A15" s="29"/>
      <c r="B15" s="31"/>
      <c r="C15" s="31"/>
      <c r="D15" s="30" t="s">
        <v>40</v>
      </c>
      <c r="E15" s="9">
        <v>2</v>
      </c>
      <c r="F15" s="9" t="s">
        <v>41</v>
      </c>
      <c r="G15" s="9" t="s">
        <v>42</v>
      </c>
      <c r="H15" s="15"/>
      <c r="I15" s="39"/>
      <c r="J15" s="9">
        <v>1.9</v>
      </c>
      <c r="K15" s="9" t="s">
        <v>43</v>
      </c>
    </row>
    <row r="16" s="1" customFormat="1" ht="20" customHeight="1" spans="1:11">
      <c r="A16" s="29"/>
      <c r="B16" s="31"/>
      <c r="C16" s="31"/>
      <c r="D16" s="30" t="s">
        <v>44</v>
      </c>
      <c r="E16" s="9">
        <v>2</v>
      </c>
      <c r="F16" s="9" t="s">
        <v>45</v>
      </c>
      <c r="G16" s="9" t="s">
        <v>45</v>
      </c>
      <c r="H16" s="15"/>
      <c r="I16" s="39"/>
      <c r="J16" s="9">
        <v>2</v>
      </c>
      <c r="K16" s="9"/>
    </row>
    <row r="17" s="1" customFormat="1" ht="20" customHeight="1" spans="1:14">
      <c r="A17" s="29"/>
      <c r="B17" s="31"/>
      <c r="C17" s="28" t="s">
        <v>46</v>
      </c>
      <c r="D17" s="30" t="s">
        <v>47</v>
      </c>
      <c r="E17" s="9">
        <v>4</v>
      </c>
      <c r="F17" s="9" t="s">
        <v>48</v>
      </c>
      <c r="G17" s="9" t="s">
        <v>49</v>
      </c>
      <c r="H17" s="12" t="s">
        <v>50</v>
      </c>
      <c r="I17" s="38"/>
      <c r="J17" s="9">
        <v>3.2</v>
      </c>
      <c r="K17" s="9"/>
      <c r="N17" s="1" t="s">
        <v>51</v>
      </c>
    </row>
    <row r="18" s="1" customFormat="1" ht="20" customHeight="1" spans="1:11">
      <c r="A18" s="29"/>
      <c r="B18" s="31"/>
      <c r="C18" s="31"/>
      <c r="D18" s="30" t="s">
        <v>52</v>
      </c>
      <c r="E18" s="9">
        <v>3</v>
      </c>
      <c r="F18" s="9" t="s">
        <v>48</v>
      </c>
      <c r="G18" s="9" t="s">
        <v>49</v>
      </c>
      <c r="H18" s="15"/>
      <c r="I18" s="39"/>
      <c r="J18" s="9">
        <v>2.4</v>
      </c>
      <c r="K18" s="9"/>
    </row>
    <row r="19" s="1" customFormat="1" ht="20" customHeight="1" spans="1:11">
      <c r="A19" s="29"/>
      <c r="B19" s="31"/>
      <c r="C19" s="31"/>
      <c r="D19" s="30" t="s">
        <v>53</v>
      </c>
      <c r="E19" s="9">
        <v>3</v>
      </c>
      <c r="F19" s="32">
        <v>1</v>
      </c>
      <c r="G19" s="9" t="s">
        <v>49</v>
      </c>
      <c r="H19" s="15"/>
      <c r="I19" s="39"/>
      <c r="J19" s="9">
        <v>2.4</v>
      </c>
      <c r="K19" s="9"/>
    </row>
    <row r="20" s="1" customFormat="1" ht="20" customHeight="1" spans="1:11">
      <c r="A20" s="29"/>
      <c r="B20" s="31"/>
      <c r="C20" s="28" t="s">
        <v>54</v>
      </c>
      <c r="D20" s="30" t="s">
        <v>55</v>
      </c>
      <c r="E20" s="9">
        <v>4</v>
      </c>
      <c r="F20" s="9" t="s">
        <v>56</v>
      </c>
      <c r="G20" s="9" t="s">
        <v>49</v>
      </c>
      <c r="H20" s="15"/>
      <c r="I20" s="39"/>
      <c r="J20" s="9">
        <v>3.8</v>
      </c>
      <c r="K20" s="9"/>
    </row>
    <row r="21" s="1" customFormat="1" ht="20" customHeight="1" spans="1:11">
      <c r="A21" s="29"/>
      <c r="B21" s="31"/>
      <c r="C21" s="31"/>
      <c r="D21" s="30" t="s">
        <v>57</v>
      </c>
      <c r="E21" s="9">
        <v>3</v>
      </c>
      <c r="F21" s="9" t="s">
        <v>56</v>
      </c>
      <c r="G21" s="9" t="s">
        <v>49</v>
      </c>
      <c r="H21" s="15"/>
      <c r="I21" s="39"/>
      <c r="J21" s="9">
        <v>2.9</v>
      </c>
      <c r="K21" s="9"/>
    </row>
    <row r="22" s="1" customFormat="1" ht="20" customHeight="1" spans="1:11">
      <c r="A22" s="29"/>
      <c r="B22" s="31"/>
      <c r="C22" s="31"/>
      <c r="D22" s="30" t="s">
        <v>58</v>
      </c>
      <c r="E22" s="9">
        <v>3</v>
      </c>
      <c r="F22" s="9" t="s">
        <v>56</v>
      </c>
      <c r="G22" s="9" t="s">
        <v>49</v>
      </c>
      <c r="H22" s="15"/>
      <c r="I22" s="39"/>
      <c r="J22" s="9">
        <v>2.7</v>
      </c>
      <c r="K22" s="9"/>
    </row>
    <row r="23" s="1" customFormat="1" ht="20" customHeight="1" spans="1:11">
      <c r="A23" s="29"/>
      <c r="B23" s="31"/>
      <c r="C23" s="28" t="s">
        <v>59</v>
      </c>
      <c r="D23" s="30" t="s">
        <v>60</v>
      </c>
      <c r="E23" s="9">
        <v>2</v>
      </c>
      <c r="F23" s="9" t="s">
        <v>61</v>
      </c>
      <c r="G23" s="9" t="s">
        <v>61</v>
      </c>
      <c r="H23" s="15"/>
      <c r="I23" s="39"/>
      <c r="J23" s="9">
        <v>2</v>
      </c>
      <c r="K23" s="9"/>
    </row>
    <row r="24" s="1" customFormat="1" ht="20" customHeight="1" spans="1:11">
      <c r="A24" s="29"/>
      <c r="B24" s="31"/>
      <c r="C24" s="31"/>
      <c r="D24" s="30" t="s">
        <v>62</v>
      </c>
      <c r="E24" s="9">
        <v>4</v>
      </c>
      <c r="F24" s="9" t="s">
        <v>63</v>
      </c>
      <c r="G24" s="9" t="s">
        <v>64</v>
      </c>
      <c r="H24" s="15"/>
      <c r="I24" s="39"/>
      <c r="J24" s="9">
        <v>3.8</v>
      </c>
      <c r="K24" s="9" t="s">
        <v>65</v>
      </c>
    </row>
    <row r="25" s="1" customFormat="1" ht="20" customHeight="1" spans="1:11">
      <c r="A25" s="29"/>
      <c r="B25" s="31"/>
      <c r="C25" s="31"/>
      <c r="D25" s="30" t="s">
        <v>66</v>
      </c>
      <c r="E25" s="9">
        <v>2</v>
      </c>
      <c r="F25" s="9" t="s">
        <v>67</v>
      </c>
      <c r="G25" s="9" t="s">
        <v>68</v>
      </c>
      <c r="H25" s="15"/>
      <c r="I25" s="39"/>
      <c r="J25" s="9">
        <v>1.9</v>
      </c>
      <c r="K25" s="9" t="s">
        <v>43</v>
      </c>
    </row>
    <row r="26" s="1" customFormat="1" ht="20" customHeight="1" spans="1:11">
      <c r="A26" s="29"/>
      <c r="B26" s="31"/>
      <c r="C26" s="31"/>
      <c r="D26" s="30" t="s">
        <v>69</v>
      </c>
      <c r="E26" s="9">
        <v>2</v>
      </c>
      <c r="F26" s="9" t="s">
        <v>70</v>
      </c>
      <c r="G26" s="9" t="s">
        <v>70</v>
      </c>
      <c r="H26" s="15"/>
      <c r="I26" s="39"/>
      <c r="J26" s="9">
        <v>2</v>
      </c>
      <c r="K26" s="9"/>
    </row>
    <row r="27" s="1" customFormat="1" ht="20" customHeight="1" spans="1:11">
      <c r="A27" s="29"/>
      <c r="B27" s="28" t="s">
        <v>71</v>
      </c>
      <c r="C27" s="28" t="s">
        <v>72</v>
      </c>
      <c r="D27" s="30"/>
      <c r="E27" s="9"/>
      <c r="F27" s="9"/>
      <c r="G27" s="9"/>
      <c r="H27" s="12" t="s">
        <v>50</v>
      </c>
      <c r="I27" s="38"/>
      <c r="J27" s="9"/>
      <c r="K27" s="9"/>
    </row>
    <row r="28" s="1" customFormat="1" ht="45" customHeight="1" spans="1:11">
      <c r="A28" s="29"/>
      <c r="B28" s="31"/>
      <c r="C28" s="28" t="s">
        <v>73</v>
      </c>
      <c r="D28" s="30" t="s">
        <v>74</v>
      </c>
      <c r="E28" s="9">
        <v>8</v>
      </c>
      <c r="F28" s="9" t="s">
        <v>48</v>
      </c>
      <c r="G28" s="9" t="s">
        <v>49</v>
      </c>
      <c r="H28" s="15"/>
      <c r="I28" s="39"/>
      <c r="J28" s="9">
        <v>6.4</v>
      </c>
      <c r="K28" s="9"/>
    </row>
    <row r="29" s="1" customFormat="1" ht="24" customHeight="1" spans="1:11">
      <c r="A29" s="29"/>
      <c r="B29" s="31"/>
      <c r="C29" s="31"/>
      <c r="D29" s="30" t="s">
        <v>75</v>
      </c>
      <c r="E29" s="9">
        <v>6</v>
      </c>
      <c r="F29" s="9" t="s">
        <v>48</v>
      </c>
      <c r="G29" s="9" t="s">
        <v>49</v>
      </c>
      <c r="H29" s="15"/>
      <c r="I29" s="39"/>
      <c r="J29" s="9">
        <v>4.8</v>
      </c>
      <c r="K29" s="9"/>
    </row>
    <row r="30" s="1" customFormat="1" ht="20" customHeight="1" spans="1:11">
      <c r="A30" s="29"/>
      <c r="B30" s="31"/>
      <c r="C30" s="31"/>
      <c r="D30" s="30" t="s">
        <v>76</v>
      </c>
      <c r="E30" s="9">
        <v>6</v>
      </c>
      <c r="F30" s="9" t="s">
        <v>48</v>
      </c>
      <c r="G30" s="9" t="s">
        <v>49</v>
      </c>
      <c r="H30" s="15"/>
      <c r="I30" s="39"/>
      <c r="J30" s="9">
        <v>5.4</v>
      </c>
      <c r="K30" s="9"/>
    </row>
    <row r="31" s="1" customFormat="1" ht="20" customHeight="1" spans="1:11">
      <c r="A31" s="29"/>
      <c r="B31" s="31"/>
      <c r="C31" s="28" t="s">
        <v>77</v>
      </c>
      <c r="D31" s="30"/>
      <c r="E31" s="9"/>
      <c r="F31" s="9"/>
      <c r="G31" s="9"/>
      <c r="H31" s="15"/>
      <c r="I31" s="39"/>
      <c r="J31" s="9"/>
      <c r="K31" s="9"/>
    </row>
    <row r="32" s="1" customFormat="1" ht="45" customHeight="1" spans="1:11">
      <c r="A32" s="29"/>
      <c r="B32" s="31"/>
      <c r="C32" s="28" t="s">
        <v>78</v>
      </c>
      <c r="D32" s="30" t="s">
        <v>74</v>
      </c>
      <c r="E32" s="9">
        <v>8</v>
      </c>
      <c r="F32" s="9" t="s">
        <v>79</v>
      </c>
      <c r="G32" s="9" t="s">
        <v>49</v>
      </c>
      <c r="H32" s="15"/>
      <c r="I32" s="39"/>
      <c r="J32" s="9">
        <v>6.4</v>
      </c>
      <c r="K32" s="9"/>
    </row>
    <row r="33" s="1" customFormat="1" ht="20" customHeight="1" spans="1:11">
      <c r="A33" s="29"/>
      <c r="B33" s="31"/>
      <c r="C33" s="31"/>
      <c r="D33" s="30" t="s">
        <v>75</v>
      </c>
      <c r="E33" s="9">
        <v>6</v>
      </c>
      <c r="F33" s="9" t="s">
        <v>79</v>
      </c>
      <c r="G33" s="9" t="s">
        <v>49</v>
      </c>
      <c r="H33" s="15"/>
      <c r="I33" s="39"/>
      <c r="J33" s="9">
        <v>4.8</v>
      </c>
      <c r="K33" s="9"/>
    </row>
    <row r="34" s="1" customFormat="1" ht="20" customHeight="1" spans="1:11">
      <c r="A34" s="29"/>
      <c r="B34" s="31"/>
      <c r="C34" s="31"/>
      <c r="D34" s="30" t="s">
        <v>76</v>
      </c>
      <c r="E34" s="9">
        <v>6</v>
      </c>
      <c r="F34" s="9" t="s">
        <v>79</v>
      </c>
      <c r="G34" s="9" t="s">
        <v>49</v>
      </c>
      <c r="H34" s="15"/>
      <c r="I34" s="39"/>
      <c r="J34" s="9">
        <v>5.4</v>
      </c>
      <c r="K34" s="9"/>
    </row>
    <row r="35" s="1" customFormat="1" ht="42" customHeight="1" spans="1:11">
      <c r="A35" s="33"/>
      <c r="B35" s="9" t="s">
        <v>80</v>
      </c>
      <c r="C35" s="9" t="s">
        <v>81</v>
      </c>
      <c r="D35" s="30" t="s">
        <v>74</v>
      </c>
      <c r="E35" s="9">
        <v>8</v>
      </c>
      <c r="F35" s="9" t="s">
        <v>48</v>
      </c>
      <c r="G35" s="9" t="s">
        <v>49</v>
      </c>
      <c r="H35" s="12" t="s">
        <v>82</v>
      </c>
      <c r="I35" s="38"/>
      <c r="J35" s="9">
        <v>6.4</v>
      </c>
      <c r="K35" s="9"/>
    </row>
    <row r="36" s="1" customFormat="1" ht="20" customHeight="1" spans="1:11">
      <c r="A36" s="33"/>
      <c r="B36" s="9"/>
      <c r="C36" s="9"/>
      <c r="D36" s="30" t="s">
        <v>75</v>
      </c>
      <c r="E36" s="9">
        <v>6</v>
      </c>
      <c r="F36" s="9" t="s">
        <v>48</v>
      </c>
      <c r="G36" s="9" t="s">
        <v>49</v>
      </c>
      <c r="H36" s="15"/>
      <c r="I36" s="39"/>
      <c r="J36" s="9">
        <v>4.8</v>
      </c>
      <c r="K36" s="9"/>
    </row>
    <row r="37" s="1" customFormat="1" ht="20" customHeight="1" spans="1:11">
      <c r="A37" s="33"/>
      <c r="B37" s="9"/>
      <c r="C37" s="9"/>
      <c r="D37" s="30" t="s">
        <v>76</v>
      </c>
      <c r="E37" s="9">
        <v>6</v>
      </c>
      <c r="F37" s="9" t="s">
        <v>48</v>
      </c>
      <c r="G37" s="9" t="s">
        <v>49</v>
      </c>
      <c r="H37" s="15"/>
      <c r="I37" s="39"/>
      <c r="J37" s="9">
        <v>4.8</v>
      </c>
      <c r="K37" s="9"/>
    </row>
    <row r="38" s="1" customFormat="1" ht="18" customHeight="1" spans="1:11">
      <c r="A38" s="34" t="s">
        <v>83</v>
      </c>
      <c r="B38" s="35"/>
      <c r="C38" s="35"/>
      <c r="D38" s="35"/>
      <c r="E38" s="35"/>
      <c r="F38" s="35"/>
      <c r="G38" s="35"/>
      <c r="H38" s="35"/>
      <c r="I38" s="40"/>
      <c r="J38" s="41">
        <f>SUM(J12:J37)</f>
        <v>86.2</v>
      </c>
      <c r="K38" s="9"/>
    </row>
    <row r="39" ht="84" customHeight="1" spans="1:11">
      <c r="A39" s="36" t="s">
        <v>84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</row>
  </sheetData>
  <mergeCells count="41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A38:I38"/>
    <mergeCell ref="A39:K39"/>
    <mergeCell ref="B12:B26"/>
    <mergeCell ref="B27:B34"/>
    <mergeCell ref="B35:B37"/>
    <mergeCell ref="C12:C16"/>
    <mergeCell ref="C17:C19"/>
    <mergeCell ref="C20:C22"/>
    <mergeCell ref="C23:C26"/>
    <mergeCell ref="C28:C30"/>
    <mergeCell ref="C32:C34"/>
    <mergeCell ref="C35:C37"/>
    <mergeCell ref="A6:C9"/>
    <mergeCell ref="H12:I16"/>
    <mergeCell ref="H35:I37"/>
    <mergeCell ref="H27:I34"/>
    <mergeCell ref="H17:I26"/>
  </mergeCells>
  <printOptions horizontalCentered="1"/>
  <pageMargins left="0.468055555555556" right="0.468055555555556" top="0.901388888888889" bottom="0.979861111111111" header="0.511805555555556" footer="0.511805555555556"/>
  <pageSetup paperSize="9" scale="66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1绩效自评表 (公路管养运行机制改革专项)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迪迪尔</cp:lastModifiedBy>
  <dcterms:created xsi:type="dcterms:W3CDTF">2021-03-08T03:03:00Z</dcterms:created>
  <dcterms:modified xsi:type="dcterms:W3CDTF">2021-03-24T06:18:25Z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false</vt:bool>
  </property>
</Properties>
</file>